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nculación\Desktop\transparencia2018\Ene-Mar2018\"/>
    </mc:Choice>
  </mc:AlternateContent>
  <bookViews>
    <workbookView xWindow="0" yWindow="0" windowWidth="25200" windowHeight="11385"/>
  </bookViews>
  <sheets>
    <sheet name="Reporte de Formatos" sheetId="1" r:id="rId1"/>
    <sheet name="Hidden_1" sheetId="2" r:id="rId2"/>
    <sheet name="Tabla_341204" sheetId="3" r:id="rId3"/>
  </sheets>
  <definedNames>
    <definedName name="Hidden_13">Hidden_1!$A$1:$A$4</definedName>
  </definedNames>
  <calcPr calcId="152511"/>
</workbook>
</file>

<file path=xl/calcChain.xml><?xml version="1.0" encoding="utf-8"?>
<calcChain xmlns="http://schemas.openxmlformats.org/spreadsheetml/2006/main">
  <c r="N16" i="1" l="1"/>
  <c r="N15" i="1"/>
  <c r="N14" i="1"/>
  <c r="N13" i="1"/>
  <c r="N12" i="1"/>
  <c r="N11" i="1"/>
  <c r="N10" i="1"/>
  <c r="N9" i="1"/>
  <c r="M16" i="1"/>
  <c r="M15" i="1"/>
  <c r="M14" i="1"/>
  <c r="M13" i="1"/>
  <c r="M12" i="1"/>
  <c r="M11" i="1"/>
  <c r="M10" i="1"/>
  <c r="M9" i="1"/>
  <c r="L16" i="1"/>
  <c r="L15" i="1"/>
  <c r="L14" i="1"/>
  <c r="L13" i="1"/>
  <c r="L12" i="1"/>
  <c r="L11" i="1"/>
  <c r="L10" i="1"/>
  <c r="L9" i="1"/>
  <c r="F16" i="1"/>
  <c r="F15" i="1"/>
  <c r="F14" i="1"/>
  <c r="F13" i="1"/>
  <c r="F12" i="1"/>
  <c r="F11" i="1"/>
  <c r="F10" i="1"/>
  <c r="C16" i="1"/>
  <c r="C14" i="1"/>
  <c r="C13" i="1"/>
  <c r="C15" i="1"/>
  <c r="C9" i="1"/>
</calcChain>
</file>

<file path=xl/sharedStrings.xml><?xml version="1.0" encoding="utf-8"?>
<sst xmlns="http://schemas.openxmlformats.org/spreadsheetml/2006/main" count="211" uniqueCount="121">
  <si>
    <t>43717</t>
  </si>
  <si>
    <t>TÍTULO</t>
  </si>
  <si>
    <t>NOMBRE CORTO</t>
  </si>
  <si>
    <t>DESCRIPCIÓN</t>
  </si>
  <si>
    <t>Convenios de coordinación, de concertación con el sector social o privado</t>
  </si>
  <si>
    <t>LETAIPA77FXXXIII 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</si>
  <si>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</si>
  <si>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</si>
  <si>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</si>
  <si>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</si>
  <si>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</si>
  <si>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</si>
  <si>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</si>
  <si>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</si>
  <si>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</si>
  <si>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341194</t>
  </si>
  <si>
    <t>341209</t>
  </si>
  <si>
    <t>341210</t>
  </si>
  <si>
    <t>341203</t>
  </si>
  <si>
    <t>341213</t>
  </si>
  <si>
    <t>341201</t>
  </si>
  <si>
    <t>341196</t>
  </si>
  <si>
    <t>341204</t>
  </si>
  <si>
    <t>341195</t>
  </si>
  <si>
    <t>341197</t>
  </si>
  <si>
    <t>341214</t>
  </si>
  <si>
    <t>341198</t>
  </si>
  <si>
    <t>341199</t>
  </si>
  <si>
    <t>341206</t>
  </si>
  <si>
    <t>341207</t>
  </si>
  <si>
    <t>341202</t>
  </si>
  <si>
    <t>341211</t>
  </si>
  <si>
    <t>341200</t>
  </si>
  <si>
    <t>341208</t>
  </si>
  <si>
    <t>341212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</si>
  <si>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</si>
  <si>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</si>
  <si>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</si>
  <si>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</si>
  <si>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</si>
  <si>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</si>
  <si>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</si>
  <si>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</si>
  <si>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Tabla_341204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</si>
  <si>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</si>
  <si>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</si>
  <si>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</si>
  <si>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</si>
  <si>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</si>
  <si>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</si>
  <si>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</si>
  <si>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</si>
  <si>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</si>
  <si>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</si>
  <si>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</si>
  <si>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</si>
  <si>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</si>
  <si>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</si>
  <si>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</si>
  <si>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</si>
  <si>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44247</t>
  </si>
  <si>
    <t>44248</t>
  </si>
  <si>
    <t>44249</t>
  </si>
  <si>
    <t>44250</t>
  </si>
  <si>
    <t>ID</t>
  </si>
  <si>
    <t>Nombre(s) con quien se celebra el convenio</t>
  </si>
  <si>
    <t>Primer apellido con quien se celebra el convenio</t>
  </si>
  <si>
    <t>Segundo apellido con quien se celebra el convenio</t>
  </si>
  <si>
    <t>Denominación o razón social con quien se celebra</t>
  </si>
  <si>
    <t>Omar Ali</t>
  </si>
  <si>
    <t xml:space="preserve">Rascón </t>
  </si>
  <si>
    <t>Carbajal</t>
  </si>
  <si>
    <t>Omar Alí Rascon carbajal</t>
  </si>
  <si>
    <t>Alejandro Albarran González</t>
  </si>
  <si>
    <t>Alejandro</t>
  </si>
  <si>
    <t>Albarran</t>
  </si>
  <si>
    <t>González</t>
  </si>
  <si>
    <t>Joel Ricardo Galaz Alvarez</t>
  </si>
  <si>
    <t>Joel Ricardo</t>
  </si>
  <si>
    <t xml:space="preserve">Galaz </t>
  </si>
  <si>
    <t>Alvarez</t>
  </si>
  <si>
    <t>Armando Morales Peña "ALUVI"</t>
  </si>
  <si>
    <t>Armando</t>
  </si>
  <si>
    <t>Morales</t>
  </si>
  <si>
    <t>Peña</t>
  </si>
  <si>
    <t>Ruben</t>
  </si>
  <si>
    <t>Salinas</t>
  </si>
  <si>
    <t>Ruiz</t>
  </si>
  <si>
    <t>Productos Lacteos Salinas, SA de CV</t>
  </si>
  <si>
    <t>Jose Guadalupe Perales Garibay</t>
  </si>
  <si>
    <t>Jose Guadalupe</t>
  </si>
  <si>
    <t>Perales</t>
  </si>
  <si>
    <t>Garibay</t>
  </si>
  <si>
    <t xml:space="preserve">Luis Fernando </t>
  </si>
  <si>
    <t xml:space="preserve">Garjeda </t>
  </si>
  <si>
    <t>Garcia</t>
  </si>
  <si>
    <t>Elizabeth Molina Valenzuela</t>
  </si>
  <si>
    <t>Elizabeth</t>
  </si>
  <si>
    <t>Molina</t>
  </si>
  <si>
    <t>Valenzuela</t>
  </si>
  <si>
    <t>Luis Fernando Grajeda Garcia</t>
  </si>
  <si>
    <t>Nueva Agroindustrias del Norte, S.A. de C.V.</t>
  </si>
  <si>
    <t xml:space="preserve">Alejandro </t>
  </si>
  <si>
    <t xml:space="preserve"> De la Cruz</t>
  </si>
  <si>
    <t>Gamboa</t>
  </si>
  <si>
    <t>vinculación</t>
  </si>
  <si>
    <t>colaboracion academica</t>
  </si>
  <si>
    <t>no involucra recursos</t>
  </si>
  <si>
    <t>ninguno</t>
  </si>
  <si>
    <t>Vinculación</t>
  </si>
  <si>
    <t>https://utpaquime-my.sharepoint.com/:f:/g/personal/irene_mancinas_utpaquime_edu_mx/EocPe4xzIQRBrCfHFRd3sp8BIPxhe3IG_mVe9VQo-Ue_lQ?e=5HR0ce</t>
  </si>
  <si>
    <t xml:space="preserve">realizacion de estadias profesionales </t>
  </si>
  <si>
    <t>https://utpaquime-my.sharepoint.com/:f:/g/personal/irene_mancinas_utpaquime_edu_mx/EuYLgJjvQI9BtJqloaiRmtIBwps-okSFfvl9_pTsOFWjyQ?e=ODyJJY</t>
  </si>
  <si>
    <t>https://utpaquime-my.sharepoint.com/:f:/g/personal/irene_mancinas_utpaquime_edu_mx/EpjWfTaIIYVLgpmDWijX32wBl4PODr49FoN3ZRIFvGFvCQ?e=CHgH76</t>
  </si>
  <si>
    <t>https://utpaquime-my.sharepoint.com/:f:/g/personal/irene_mancinas_utpaquime_edu_mx/EkBxrGAVZ7pMgXQYwxHFn4QBZXZj-Ct1WXDfQjrNAd8fcQ?e=AU5Uil</t>
  </si>
  <si>
    <t>https://utpaquime-my.sharepoint.com/:f:/g/personal/irene_mancinas_utpaquime_edu_mx/Eowst7qtpAlOhdWHLteFtkcBBtE6vJtVcBZGs8nvopokOw?e=dA5hJd</t>
  </si>
  <si>
    <t>https://utpaquime-my.sharepoint.com/:f:/g/personal/irene_mancinas_utpaquime_edu_mx/EuNdr_AStVZLqTR7BBRNnVUBY_3Hy26WguOEsoMJk7BbzA?e=YE5sXu</t>
  </si>
  <si>
    <t>https://utpaquime-my.sharepoint.com/:f:/g/personal/irene_mancinas_utpaquime_edu_mx/EvQKWnfpbNtCrdX3X7Zxfn8B5oMmrHSipBxuXszjMwwj-A?e=1YQfNA</t>
  </si>
  <si>
    <t>https://utpaquime-my.sharepoint.com/:f:/g/personal/irene_mancinas_utpaquime_edu_mx/EqnMIa3902xJj5zacyXHgRIBYDTbSzNYRXAM8qj_yxB45w?e=GunBNN</t>
  </si>
  <si>
    <t>https://utpaquime-my.sharepoint.com/:f:/g/personal/irene_mancinas_utpaquime_edu_mx/EjHjhhQ77_ZAluWb3THtAY0BV0hBiahnzMYiJP-S3Kq2PQ?e=Dc8bzO</t>
  </si>
  <si>
    <t>La fecha de terminacion del conevnio es estimada ya que tiene vigencia  indefinida, ea fecha de la prublicacion en el DOF se puso la misma fecha en que se firmo el convenio ya que no se publica en el DOF ,los hipervinculos son los mismos puesto que no han sufrido modificaciones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</si>
</sst>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P2" workbookViewId="0">
      <selection activeCell="S23" sqref="S23"/>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 t="s">
        <v>35</v>
      </c>
      <c r="B6" s="5"/>
      <c r="C6" s="5"/>
      <c r="D6" s="5"/>
      <c r="E6" s="5"/>
      <c r="F6" s="5"/>
      <c r="G6" s="5"/>
      <c r="H6" s="5"/>
      <c r="I6" s="5"/>
      <c r="J6" s="5"/>
      <c r="K6" s="5"/>
      <c r="L6" s="5"/>
      <c r="M6" s="5"/>
      <c r="N6" s="5"/>
      <c r="O6" s="5"/>
      <c r="P6" s="5"/>
      <c r="Q6" s="5"/>
      <c r="R6" s="5"/>
      <c r="S6" s="5"/>
      <c r="T6" s="5"/>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7">
        <v>43101</v>
      </c>
      <c r="C8" s="7">
        <v>43190</v>
      </c>
      <c r="D8" t="s">
        <v>56</v>
      </c>
      <c r="E8" t="s">
        <v>106</v>
      </c>
      <c r="F8" s="7">
        <v>43102</v>
      </c>
      <c r="G8" t="s">
        <v>105</v>
      </c>
      <c r="H8">
        <v>1</v>
      </c>
      <c r="I8" t="s">
        <v>111</v>
      </c>
      <c r="J8" t="s">
        <v>107</v>
      </c>
      <c r="K8" t="s">
        <v>108</v>
      </c>
      <c r="L8" s="7">
        <v>43102</v>
      </c>
      <c r="M8" s="7">
        <v>46754</v>
      </c>
      <c r="N8" s="7">
        <v>43102</v>
      </c>
      <c r="O8" s="3" t="s">
        <v>118</v>
      </c>
      <c r="P8" s="3" t="s">
        <v>118</v>
      </c>
      <c r="Q8" t="s">
        <v>109</v>
      </c>
      <c r="R8" s="7">
        <v>43217</v>
      </c>
      <c r="S8" s="7">
        <v>43190</v>
      </c>
      <c r="T8" t="s">
        <v>120</v>
      </c>
    </row>
    <row r="9" spans="1:20" x14ac:dyDescent="0.25">
      <c r="A9" s="3">
        <v>2018</v>
      </c>
      <c r="B9" s="7">
        <v>43101</v>
      </c>
      <c r="C9" s="7">
        <f>C8</f>
        <v>43190</v>
      </c>
      <c r="D9" t="s">
        <v>56</v>
      </c>
      <c r="E9" s="3" t="s">
        <v>106</v>
      </c>
      <c r="F9" s="7">
        <v>43102</v>
      </c>
      <c r="G9" s="3" t="s">
        <v>105</v>
      </c>
      <c r="H9">
        <v>2</v>
      </c>
      <c r="I9" s="3" t="s">
        <v>111</v>
      </c>
      <c r="J9" s="3" t="s">
        <v>107</v>
      </c>
      <c r="K9" s="3" t="s">
        <v>108</v>
      </c>
      <c r="L9" s="7">
        <f>L8</f>
        <v>43102</v>
      </c>
      <c r="M9" s="7">
        <f>M8</f>
        <v>46754</v>
      </c>
      <c r="N9" s="7">
        <f>N8</f>
        <v>43102</v>
      </c>
      <c r="O9" s="3" t="s">
        <v>110</v>
      </c>
      <c r="P9" s="3" t="s">
        <v>110</v>
      </c>
      <c r="Q9" s="3" t="s">
        <v>109</v>
      </c>
      <c r="R9" s="7">
        <v>43217</v>
      </c>
      <c r="S9" s="7">
        <v>43190</v>
      </c>
      <c r="T9" s="3" t="s">
        <v>120</v>
      </c>
    </row>
    <row r="10" spans="1:20" x14ac:dyDescent="0.25">
      <c r="A10" s="3">
        <v>2018</v>
      </c>
      <c r="B10" s="7">
        <v>43101</v>
      </c>
      <c r="C10" s="7">
        <v>43190</v>
      </c>
      <c r="D10" s="3" t="s">
        <v>56</v>
      </c>
      <c r="E10" s="3" t="s">
        <v>106</v>
      </c>
      <c r="F10" s="7">
        <f>F9</f>
        <v>43102</v>
      </c>
      <c r="G10" s="3" t="s">
        <v>105</v>
      </c>
      <c r="H10">
        <v>3</v>
      </c>
      <c r="I10" s="3" t="s">
        <v>111</v>
      </c>
      <c r="J10" s="3" t="s">
        <v>107</v>
      </c>
      <c r="K10" s="3" t="s">
        <v>108</v>
      </c>
      <c r="L10" s="7">
        <f>L8</f>
        <v>43102</v>
      </c>
      <c r="M10" s="7">
        <f>M9</f>
        <v>46754</v>
      </c>
      <c r="N10" s="7">
        <f>N8</f>
        <v>43102</v>
      </c>
      <c r="O10" s="3" t="s">
        <v>114</v>
      </c>
      <c r="P10" s="3" t="s">
        <v>114</v>
      </c>
      <c r="Q10" s="3" t="s">
        <v>109</v>
      </c>
      <c r="R10" s="7">
        <v>43217</v>
      </c>
      <c r="S10" s="7">
        <v>43190</v>
      </c>
      <c r="T10" s="3" t="s">
        <v>120</v>
      </c>
    </row>
    <row r="11" spans="1:20" x14ac:dyDescent="0.25">
      <c r="A11" s="3">
        <v>2018</v>
      </c>
      <c r="B11" s="7">
        <v>43101</v>
      </c>
      <c r="C11" s="7">
        <v>43190</v>
      </c>
      <c r="D11" s="3" t="s">
        <v>56</v>
      </c>
      <c r="E11" s="3" t="s">
        <v>106</v>
      </c>
      <c r="F11" s="7">
        <f>F10</f>
        <v>43102</v>
      </c>
      <c r="G11" s="3" t="s">
        <v>105</v>
      </c>
      <c r="H11">
        <v>4</v>
      </c>
      <c r="I11" s="3" t="s">
        <v>111</v>
      </c>
      <c r="J11" s="3" t="s">
        <v>107</v>
      </c>
      <c r="K11" s="3" t="s">
        <v>108</v>
      </c>
      <c r="L11" s="7">
        <f>L8</f>
        <v>43102</v>
      </c>
      <c r="M11" s="7">
        <f>M9</f>
        <v>46754</v>
      </c>
      <c r="N11" s="7">
        <f>N8</f>
        <v>43102</v>
      </c>
      <c r="O11" s="3" t="s">
        <v>112</v>
      </c>
      <c r="P11" s="3" t="s">
        <v>112</v>
      </c>
      <c r="Q11" s="3" t="s">
        <v>109</v>
      </c>
      <c r="R11" s="7">
        <v>43217</v>
      </c>
      <c r="S11" s="7">
        <v>43190</v>
      </c>
      <c r="T11" s="3" t="s">
        <v>120</v>
      </c>
    </row>
    <row r="12" spans="1:20" x14ac:dyDescent="0.25">
      <c r="A12" s="3">
        <v>2018</v>
      </c>
      <c r="B12" s="7">
        <v>43101</v>
      </c>
      <c r="C12" s="7">
        <v>43190</v>
      </c>
      <c r="D12" s="3" t="s">
        <v>56</v>
      </c>
      <c r="E12" s="3" t="s">
        <v>106</v>
      </c>
      <c r="F12" s="7">
        <f>F11</f>
        <v>43102</v>
      </c>
      <c r="G12" s="3" t="s">
        <v>105</v>
      </c>
      <c r="H12">
        <v>5</v>
      </c>
      <c r="I12" s="3" t="s">
        <v>111</v>
      </c>
      <c r="J12" s="3" t="s">
        <v>107</v>
      </c>
      <c r="K12" s="3" t="s">
        <v>108</v>
      </c>
      <c r="L12" s="7">
        <f>L8</f>
        <v>43102</v>
      </c>
      <c r="M12" s="7">
        <f>M9</f>
        <v>46754</v>
      </c>
      <c r="N12" s="7">
        <f>N8</f>
        <v>43102</v>
      </c>
      <c r="O12" s="3" t="s">
        <v>119</v>
      </c>
      <c r="P12" s="3" t="s">
        <v>119</v>
      </c>
      <c r="Q12" s="3" t="s">
        <v>109</v>
      </c>
      <c r="R12" s="7">
        <v>43217</v>
      </c>
      <c r="S12" s="7">
        <v>43190</v>
      </c>
      <c r="T12" s="3" t="s">
        <v>120</v>
      </c>
    </row>
    <row r="13" spans="1:20" x14ac:dyDescent="0.25">
      <c r="A13" s="3">
        <v>2018</v>
      </c>
      <c r="B13" s="7">
        <v>43101</v>
      </c>
      <c r="C13" s="7">
        <f>C12</f>
        <v>43190</v>
      </c>
      <c r="D13" s="3" t="s">
        <v>56</v>
      </c>
      <c r="E13" s="3" t="s">
        <v>106</v>
      </c>
      <c r="F13" s="7">
        <f>F12</f>
        <v>43102</v>
      </c>
      <c r="G13" s="3" t="s">
        <v>105</v>
      </c>
      <c r="H13">
        <v>6</v>
      </c>
      <c r="I13" s="3" t="s">
        <v>111</v>
      </c>
      <c r="J13" s="3" t="s">
        <v>107</v>
      </c>
      <c r="K13" s="3" t="s">
        <v>108</v>
      </c>
      <c r="L13" s="7">
        <f>L8</f>
        <v>43102</v>
      </c>
      <c r="M13" s="7">
        <f>M9</f>
        <v>46754</v>
      </c>
      <c r="N13" s="7">
        <f>N8</f>
        <v>43102</v>
      </c>
      <c r="O13" s="3" t="s">
        <v>115</v>
      </c>
      <c r="P13" s="3" t="s">
        <v>115</v>
      </c>
      <c r="Q13" s="3" t="s">
        <v>109</v>
      </c>
      <c r="R13" s="7">
        <v>43217</v>
      </c>
      <c r="S13" s="7">
        <v>43190</v>
      </c>
      <c r="T13" s="3" t="s">
        <v>120</v>
      </c>
    </row>
    <row r="14" spans="1:20" x14ac:dyDescent="0.25">
      <c r="A14" s="3">
        <v>2018</v>
      </c>
      <c r="B14" s="7">
        <v>43101</v>
      </c>
      <c r="C14" s="7">
        <f>C13</f>
        <v>43190</v>
      </c>
      <c r="D14" s="3" t="s">
        <v>56</v>
      </c>
      <c r="E14" s="3" t="s">
        <v>106</v>
      </c>
      <c r="F14" s="7">
        <f>F13</f>
        <v>43102</v>
      </c>
      <c r="G14" s="3" t="s">
        <v>105</v>
      </c>
      <c r="H14">
        <v>7</v>
      </c>
      <c r="I14" s="3" t="s">
        <v>111</v>
      </c>
      <c r="J14" s="3" t="s">
        <v>107</v>
      </c>
      <c r="K14" s="3" t="s">
        <v>108</v>
      </c>
      <c r="L14" s="7">
        <f>L8</f>
        <v>43102</v>
      </c>
      <c r="M14" s="7">
        <f>M9</f>
        <v>46754</v>
      </c>
      <c r="N14" s="7">
        <f>N8</f>
        <v>43102</v>
      </c>
      <c r="O14" s="3" t="s">
        <v>116</v>
      </c>
      <c r="P14" s="3" t="s">
        <v>116</v>
      </c>
      <c r="Q14" s="3" t="s">
        <v>109</v>
      </c>
      <c r="R14" s="7">
        <v>43217</v>
      </c>
      <c r="S14" s="7">
        <v>43190</v>
      </c>
      <c r="T14" s="3" t="s">
        <v>120</v>
      </c>
    </row>
    <row r="15" spans="1:20" x14ac:dyDescent="0.25">
      <c r="A15" s="3">
        <v>2018</v>
      </c>
      <c r="B15" s="7">
        <v>43101</v>
      </c>
      <c r="C15" s="7">
        <f t="shared" ref="C15:C16" si="0">C14</f>
        <v>43190</v>
      </c>
      <c r="D15" s="3" t="s">
        <v>56</v>
      </c>
      <c r="E15" s="3" t="s">
        <v>106</v>
      </c>
      <c r="F15" s="7">
        <f>F14</f>
        <v>43102</v>
      </c>
      <c r="G15" s="3" t="s">
        <v>105</v>
      </c>
      <c r="H15">
        <v>8</v>
      </c>
      <c r="I15" s="3" t="s">
        <v>111</v>
      </c>
      <c r="J15" s="3" t="s">
        <v>107</v>
      </c>
      <c r="K15" s="3" t="s">
        <v>108</v>
      </c>
      <c r="L15" s="7">
        <f>L8</f>
        <v>43102</v>
      </c>
      <c r="M15" s="7">
        <f>M9</f>
        <v>46754</v>
      </c>
      <c r="N15" s="7">
        <f>N8</f>
        <v>43102</v>
      </c>
      <c r="O15" s="3" t="s">
        <v>113</v>
      </c>
      <c r="P15" s="3" t="s">
        <v>113</v>
      </c>
      <c r="Q15" s="3" t="s">
        <v>109</v>
      </c>
      <c r="R15" s="7">
        <v>43217</v>
      </c>
      <c r="S15" s="7">
        <v>43190</v>
      </c>
      <c r="T15" s="3" t="s">
        <v>120</v>
      </c>
    </row>
    <row r="16" spans="1:20" x14ac:dyDescent="0.25">
      <c r="A16" s="3">
        <v>2018</v>
      </c>
      <c r="B16" s="7">
        <v>43101</v>
      </c>
      <c r="C16" s="7">
        <f>C15</f>
        <v>43190</v>
      </c>
      <c r="D16" s="3" t="s">
        <v>56</v>
      </c>
      <c r="E16" s="3" t="s">
        <v>106</v>
      </c>
      <c r="F16" s="7">
        <f>F15</f>
        <v>43102</v>
      </c>
      <c r="G16" s="3" t="s">
        <v>105</v>
      </c>
      <c r="H16">
        <v>9</v>
      </c>
      <c r="I16" s="3" t="s">
        <v>111</v>
      </c>
      <c r="J16" s="3" t="s">
        <v>107</v>
      </c>
      <c r="K16" s="3" t="s">
        <v>108</v>
      </c>
      <c r="L16" s="7">
        <f>L8</f>
        <v>43102</v>
      </c>
      <c r="M16" s="7">
        <f>M9</f>
        <v>46754</v>
      </c>
      <c r="N16" s="7">
        <f>N8</f>
        <v>43102</v>
      </c>
      <c r="O16" s="3" t="s">
        <v>117</v>
      </c>
      <c r="P16" s="3" t="s">
        <v>117</v>
      </c>
      <c r="Q16" s="3" t="s">
        <v>109</v>
      </c>
      <c r="R16" s="7">
        <v>43217</v>
      </c>
      <c r="S16" s="7">
        <v>43190</v>
      </c>
      <c r="T16" s="3" t="s">
        <v>120</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C21" sqref="C21"/>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69</v>
      </c>
      <c r="C4" t="s">
        <v>70</v>
      </c>
      <c r="D4" t="s">
        <v>71</v>
      </c>
      <c r="E4" t="s">
        <v>72</v>
      </c>
    </row>
    <row r="5" spans="1:5" x14ac:dyDescent="0.25">
      <c r="A5">
        <v>2</v>
      </c>
      <c r="B5" t="s">
        <v>74</v>
      </c>
      <c r="C5" t="s">
        <v>75</v>
      </c>
      <c r="D5" t="s">
        <v>76</v>
      </c>
      <c r="E5" t="s">
        <v>73</v>
      </c>
    </row>
    <row r="6" spans="1:5" x14ac:dyDescent="0.25">
      <c r="A6">
        <v>3</v>
      </c>
      <c r="B6" t="s">
        <v>78</v>
      </c>
      <c r="C6" t="s">
        <v>79</v>
      </c>
      <c r="D6" t="s">
        <v>80</v>
      </c>
      <c r="E6" t="s">
        <v>77</v>
      </c>
    </row>
    <row r="7" spans="1:5" x14ac:dyDescent="0.25">
      <c r="A7">
        <v>4</v>
      </c>
      <c r="B7" t="s">
        <v>82</v>
      </c>
      <c r="C7" t="s">
        <v>83</v>
      </c>
      <c r="D7" t="s">
        <v>84</v>
      </c>
      <c r="E7" t="s">
        <v>81</v>
      </c>
    </row>
    <row r="8" spans="1:5" x14ac:dyDescent="0.25">
      <c r="A8">
        <v>5</v>
      </c>
      <c r="B8" t="s">
        <v>85</v>
      </c>
      <c r="C8" t="s">
        <v>86</v>
      </c>
      <c r="D8" t="s">
        <v>87</v>
      </c>
      <c r="E8" t="s">
        <v>88</v>
      </c>
    </row>
    <row r="9" spans="1:5" x14ac:dyDescent="0.25">
      <c r="A9">
        <v>6</v>
      </c>
      <c r="B9" t="s">
        <v>90</v>
      </c>
      <c r="C9" t="s">
        <v>91</v>
      </c>
      <c r="D9" t="s">
        <v>92</v>
      </c>
      <c r="E9" t="s">
        <v>89</v>
      </c>
    </row>
    <row r="10" spans="1:5" x14ac:dyDescent="0.25">
      <c r="A10">
        <v>7</v>
      </c>
      <c r="B10" t="s">
        <v>93</v>
      </c>
      <c r="C10" t="s">
        <v>94</v>
      </c>
      <c r="D10" t="s">
        <v>95</v>
      </c>
      <c r="E10" t="s">
        <v>100</v>
      </c>
    </row>
    <row r="11" spans="1:5" x14ac:dyDescent="0.25">
      <c r="A11">
        <v>8</v>
      </c>
      <c r="B11" t="s">
        <v>97</v>
      </c>
      <c r="C11" t="s">
        <v>98</v>
      </c>
      <c r="D11" t="s">
        <v>99</v>
      </c>
      <c r="E11" t="s">
        <v>96</v>
      </c>
    </row>
    <row r="12" spans="1:5" x14ac:dyDescent="0.25">
      <c r="A12">
        <v>9</v>
      </c>
      <c r="B12" t="s">
        <v>102</v>
      </c>
      <c r="C12" t="s">
        <v>104</v>
      </c>
      <c r="D12" t="s">
        <v>103</v>
      </c>
      <c r="E1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Tabla_341204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Vinculación</cp:lastModifiedBy>
  <dcterms:created xsi:type="dcterms:W3CDTF">2018-04-27T19:16:30Z</dcterms:created>
  <dcterms:modified xsi:type="dcterms:W3CDTF">2018-04-27T22:27:54Z</dcterms:modified>
</cp:coreProperties>
</file>